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My Drive\04_Truyen thong\00_ĐĂNG WEB\Phòng KDTV\2024\"/>
    </mc:Choice>
  </mc:AlternateContent>
  <xr:revisionPtr revIDLastSave="0" documentId="8_{F407CFF5-1F71-49C8-8E28-77F5D05DC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ckhouses" sheetId="2" r:id="rId1"/>
  </sheets>
  <definedNames>
    <definedName name="_xlnm._FilterDatabase" localSheetId="0" hidden="1">Packhouses!$D$46:$D$48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<sst xmlns="http://schemas.openxmlformats.org/spreadsheetml/2006/main" count="182" uniqueCount="124">
  <si>
    <t>Attachment B: List of registered Australian Plum packhouses accredited for export to Vietnam 2024 - 2025</t>
  </si>
  <si>
    <t>Packhouse Reg No.</t>
  </si>
  <si>
    <t>Packhouse Name</t>
  </si>
  <si>
    <t>Suburb</t>
  </si>
  <si>
    <t>State</t>
  </si>
  <si>
    <t>SF2030-PCT01</t>
  </si>
  <si>
    <t>A DICHIERA &amp; A DICHIERA - Dichiera Delites</t>
  </si>
  <si>
    <t>Merbein</t>
  </si>
  <si>
    <t>Victoria</t>
  </si>
  <si>
    <t>SF2079-PCT01</t>
  </si>
  <si>
    <t xml:space="preserve">B N Batinich &amp; K J Batinich - Barisha Batinich </t>
  </si>
  <si>
    <t>YOUNG</t>
  </si>
  <si>
    <t>New South Wales</t>
  </si>
  <si>
    <t>SF2077-PCT01</t>
  </si>
  <si>
    <t>Bhatti Fruit Orchards Pty Ltd -Hardev  Bhatti</t>
  </si>
  <si>
    <t>Tatura East</t>
  </si>
  <si>
    <t>SF2078-PCT01</t>
  </si>
  <si>
    <t xml:space="preserve">Big John Produce Pty Ltd </t>
  </si>
  <si>
    <t>Griffith</t>
  </si>
  <si>
    <t>SF2075-PCT01</t>
  </si>
  <si>
    <t>D Sherif &amp; N Sherif - Dash Sherif</t>
  </si>
  <si>
    <t>Shepparton East</t>
  </si>
  <si>
    <t>SF1032-PCT01</t>
  </si>
  <si>
    <t>Eternal Fruits Pty Ltd</t>
  </si>
  <si>
    <t>RENMARK NORTH</t>
  </si>
  <si>
    <t>South Australia</t>
  </si>
  <si>
    <t>SF1019-PCT01</t>
  </si>
  <si>
    <t>F &amp; T Caccaviello Family Trust -  Frank Caccaviello</t>
  </si>
  <si>
    <t>Piangil</t>
  </si>
  <si>
    <t>SF2120-PCT01</t>
  </si>
  <si>
    <t xml:space="preserve">FJ Lenne Pty Ltd - Joel Clough </t>
  </si>
  <si>
    <t>ARDMONA</t>
  </si>
  <si>
    <t>SF1092-PCT01</t>
  </si>
  <si>
    <t>Haslett Holding Pty Ltd  ATF HASLETT FAMILY TRUST T/A Woolenook Fruits</t>
  </si>
  <si>
    <t>Murtho</t>
  </si>
  <si>
    <t>SF1087-PCT01</t>
  </si>
  <si>
    <t>J &amp; L Vitucci Family Trust - John Vitucci</t>
  </si>
  <si>
    <t>Nericon</t>
  </si>
  <si>
    <t>SF1003-PCT01</t>
  </si>
  <si>
    <t>J&amp;D Conti Family Trust</t>
  </si>
  <si>
    <t>Cobram</t>
  </si>
  <si>
    <t>SF1056-PCT01</t>
  </si>
  <si>
    <t>Joes Citrus pty ltd</t>
  </si>
  <si>
    <t>SF2002-PCT01</t>
  </si>
  <si>
    <t>Montague Farms Pty Ltd</t>
  </si>
  <si>
    <t>Narre Warren Nth</t>
  </si>
  <si>
    <t>SF1038-PCT01</t>
  </si>
  <si>
    <t>Mumford Unit trust T/A Mumford Farms Pty Ltd</t>
  </si>
  <si>
    <t>Woorinen South</t>
  </si>
  <si>
    <t>SF2137-PCT01</t>
  </si>
  <si>
    <t>Red Leaf Fresh Fruits Pty Ltd - Jay Gupta</t>
  </si>
  <si>
    <t>SF1002-PCT01</t>
  </si>
  <si>
    <t>J V ORCHARDS PTY LTD  -Anthony Ventre</t>
  </si>
  <si>
    <t>COBRAM</t>
  </si>
  <si>
    <t>SF1006-PCT01</t>
  </si>
  <si>
    <t>A.F FINLAY &amp; G.R FINLAY - T/A Pikes Creek Orchard</t>
  </si>
  <si>
    <t>Stanthorpe</t>
  </si>
  <si>
    <t>Queensland</t>
  </si>
  <si>
    <t>SF1009-PCT01</t>
  </si>
  <si>
    <t>B.E FOSTER &amp; L.M Foster - Brad Foster</t>
  </si>
  <si>
    <t>Beverford</t>
  </si>
  <si>
    <t>SF1013-PCT01</t>
  </si>
  <si>
    <t>The Trustee for J &amp; J Dreams T/A Lowana Fruits - Rajneesh Ghuman</t>
  </si>
  <si>
    <t>Renmark</t>
  </si>
  <si>
    <t>SF1015-PCT01</t>
  </si>
  <si>
    <t>The Trustee for J Costa &amp; Sons Family Trust</t>
  </si>
  <si>
    <t>Woorinen</t>
  </si>
  <si>
    <t>SF1020-PCT01</t>
  </si>
  <si>
    <t>VFS Distribution Pty Ltd</t>
  </si>
  <si>
    <t>SF1023-PCT01</t>
  </si>
  <si>
    <t>Lake Boga</t>
  </si>
  <si>
    <t>SF1023-PCT02</t>
  </si>
  <si>
    <t>SF1036-PCT01</t>
  </si>
  <si>
    <t>Narre Warren North</t>
  </si>
  <si>
    <t>SF1040-PCT01</t>
  </si>
  <si>
    <t>S.M De Maio Family Trust    - Marianne De Maio</t>
  </si>
  <si>
    <t>wood wood</t>
  </si>
  <si>
    <t>SF1043-PCT01</t>
  </si>
  <si>
    <t>Orsida Fresh Pty Ltd</t>
  </si>
  <si>
    <t>SF1048-PCT01</t>
  </si>
  <si>
    <t>The Trustee for BG &amp; ME Thornton Family Trust - Michael Thornton</t>
  </si>
  <si>
    <t>WOORINEN</t>
  </si>
  <si>
    <t>SF1051-PCT01</t>
  </si>
  <si>
    <t>M.E BATINICH &amp; W.J BATINICH - Michael Batinich</t>
  </si>
  <si>
    <t>Young</t>
  </si>
  <si>
    <t>SF1051-PCT02</t>
  </si>
  <si>
    <t>SF1064-PCT01</t>
  </si>
  <si>
    <t>The Trustee for F &amp; K Infantino Family Trust t/a  Infantino United Fruits</t>
  </si>
  <si>
    <t>SF1071-PCT01</t>
  </si>
  <si>
    <t>S &amp; GA Sorrenti - Sam Sorrenti</t>
  </si>
  <si>
    <t>SF2054-PCT01</t>
  </si>
  <si>
    <t>The Trustee for The Mehmet Family trust T/A Temhem Orchards -Shannan Mehmet</t>
  </si>
  <si>
    <t>LEMNOS</t>
  </si>
  <si>
    <t>SF2055-PCT01</t>
  </si>
  <si>
    <t>Sunland Operations Pty Ltd</t>
  </si>
  <si>
    <t>Cobram East</t>
  </si>
  <si>
    <t>SF2086-PCT01</t>
  </si>
  <si>
    <t>Swan Hill and Region Packing Pty Ltd - SHARP Fruit</t>
  </si>
  <si>
    <t>SF2004-PCT01</t>
  </si>
  <si>
    <t>The Trustee for A Parris &amp; Sons Income Trust T/A ACN Orchards</t>
  </si>
  <si>
    <t>Bunbartha</t>
  </si>
  <si>
    <t>SF2132-PCT01</t>
  </si>
  <si>
    <t>The Trustee for Legacy Packing</t>
  </si>
  <si>
    <t>SF1042-PCT01</t>
  </si>
  <si>
    <t>The Trustee for M &amp; C Cutri Family Trust -  Matthew Cutri</t>
  </si>
  <si>
    <t>SF2045-PCT01</t>
  </si>
  <si>
    <t>The Trustee for Martin Sebire Family Trust &amp; The Trustee for Sebire Investment Trust &amp; The Trustee for Tim &amp; Alison Jones Investment Trust</t>
  </si>
  <si>
    <t>Wandin North</t>
  </si>
  <si>
    <t>SF2089-PCT01</t>
  </si>
  <si>
    <t>Trustee for Cutri Fruit Operations Trust - trading as Cutri Fruit Trusco Pty Ltd</t>
  </si>
  <si>
    <t>SF2015-PCT01</t>
  </si>
  <si>
    <t>Vigliaturo Orchard Trust t/a P &amp; A Vigliaturo Orchards Pty Ltd</t>
  </si>
  <si>
    <t>Ardmona</t>
  </si>
  <si>
    <t>SF2097-PCT01</t>
  </si>
  <si>
    <t>THE TRUSTEE FOR THE F &amp; M RULLO FAMILY TRUST -T/A RULLO ORCHARDS - Joseph Rullo</t>
  </si>
  <si>
    <t>SF2005-PCT01</t>
  </si>
  <si>
    <t>The Trustee for the Central park fresh Unit Trust T/A Central Park Fresh -Mark Rachele/Matt Rachele</t>
  </si>
  <si>
    <t>Shepparton</t>
  </si>
  <si>
    <t>SF2082-PCT01</t>
  </si>
  <si>
    <t xml:space="preserve">Kalafatis Fresh Produce Pty Ltd </t>
  </si>
  <si>
    <t>SF2087-PCT01</t>
  </si>
  <si>
    <t>KY D-PAK PTY LTD - Josie Depasquale</t>
  </si>
  <si>
    <t>Kyabram</t>
  </si>
  <si>
    <t>TG334-P01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</si>
</sst>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0"/>
  <sheetViews>
    <sheetView tabSelected="1" workbookViewId="0">
      <selection activeCell="F20" sqref="F20"/>
    </sheetView>
  </sheetViews>
  <sheetFormatPr defaultRowHeight="15" x14ac:dyDescent="0.25"/>
  <cols>
    <col min="1" max="1" width="19.140625" customWidth="1"/>
    <col min="2" max="2" width="120.140625" customWidth="1"/>
    <col min="3" max="3" width="30.5703125" customWidth="1"/>
    <col min="4" max="4" width="24.140625" customWidth="1"/>
    <col min="7" max="7" width="26" customWidth="1"/>
  </cols>
  <sheetData>
    <row r="1" spans="1:4" x14ac:dyDescent="0.25">
      <c r="A1" s="1" t="s">
        <v>0</v>
      </c>
    </row>
    <row r="3" spans="1:4" ht="16.5" customHeight="1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4" x14ac:dyDescent="0.25">
      <c r="A4" s="3"/>
      <c r="B4" s="3"/>
      <c r="C4" s="3"/>
      <c r="D4" s="3"/>
    </row>
    <row r="5" spans="1:4" x14ac:dyDescent="0.25">
      <c r="A5" s="2" t="s">
        <v>5</v>
      </c>
      <c r="B5" s="2" t="s">
        <v>6</v>
      </c>
      <c r="C5" s="2" t="s">
        <v>7</v>
      </c>
      <c r="D5" s="2" t="s">
        <v>8</v>
      </c>
    </row>
    <row r="6" spans="1:4" x14ac:dyDescent="0.25">
      <c r="A6" s="2" t="s">
        <v>9</v>
      </c>
      <c r="B6" s="2" t="s">
        <v>10</v>
      </c>
      <c r="C6" s="2" t="s">
        <v>11</v>
      </c>
      <c r="D6" s="2" t="s">
        <v>12</v>
      </c>
    </row>
    <row r="7" spans="1:4" x14ac:dyDescent="0.25">
      <c r="A7" s="2" t="s">
        <v>13</v>
      </c>
      <c r="B7" s="2" t="s">
        <v>14</v>
      </c>
      <c r="C7" s="2" t="s">
        <v>15</v>
      </c>
      <c r="D7" s="2" t="s">
        <v>8</v>
      </c>
    </row>
    <row r="8" spans="1:4" x14ac:dyDescent="0.25">
      <c r="A8" s="2" t="s">
        <v>16</v>
      </c>
      <c r="B8" s="2" t="s">
        <v>17</v>
      </c>
      <c r="C8" s="2" t="s">
        <v>18</v>
      </c>
      <c r="D8" s="2" t="s">
        <v>12</v>
      </c>
    </row>
    <row r="9" spans="1:4" x14ac:dyDescent="0.25">
      <c r="A9" s="2" t="s">
        <v>19</v>
      </c>
      <c r="B9" s="2" t="s">
        <v>20</v>
      </c>
      <c r="C9" s="2" t="s">
        <v>21</v>
      </c>
      <c r="D9" s="2" t="s">
        <v>8</v>
      </c>
    </row>
    <row r="10" spans="1:4" x14ac:dyDescent="0.25">
      <c r="A10" s="2" t="s">
        <v>22</v>
      </c>
      <c r="B10" s="2" t="s">
        <v>23</v>
      </c>
      <c r="C10" s="2" t="s">
        <v>24</v>
      </c>
      <c r="D10" s="2" t="s">
        <v>25</v>
      </c>
    </row>
    <row r="11" spans="1:4" x14ac:dyDescent="0.25">
      <c r="A11" s="2" t="s">
        <v>26</v>
      </c>
      <c r="B11" s="2" t="s">
        <v>27</v>
      </c>
      <c r="C11" s="2" t="s">
        <v>28</v>
      </c>
      <c r="D11" s="2" t="s">
        <v>8</v>
      </c>
    </row>
    <row r="12" spans="1:4" x14ac:dyDescent="0.25">
      <c r="A12" s="2" t="s">
        <v>29</v>
      </c>
      <c r="B12" s="2" t="s">
        <v>30</v>
      </c>
      <c r="C12" s="2" t="s">
        <v>31</v>
      </c>
      <c r="D12" s="2" t="s">
        <v>8</v>
      </c>
    </row>
    <row r="13" spans="1:4" x14ac:dyDescent="0.25">
      <c r="A13" s="2" t="s">
        <v>32</v>
      </c>
      <c r="B13" s="2" t="s">
        <v>33</v>
      </c>
      <c r="C13" s="2" t="s">
        <v>34</v>
      </c>
      <c r="D13" s="2" t="s">
        <v>25</v>
      </c>
    </row>
    <row r="14" spans="1:4" x14ac:dyDescent="0.25">
      <c r="A14" s="2" t="s">
        <v>35</v>
      </c>
      <c r="B14" s="2" t="s">
        <v>36</v>
      </c>
      <c r="C14" s="2" t="s">
        <v>37</v>
      </c>
      <c r="D14" s="2" t="s">
        <v>12</v>
      </c>
    </row>
    <row r="15" spans="1:4" x14ac:dyDescent="0.25">
      <c r="A15" s="2" t="s">
        <v>38</v>
      </c>
      <c r="B15" s="2" t="s">
        <v>39</v>
      </c>
      <c r="C15" s="2" t="s">
        <v>40</v>
      </c>
      <c r="D15" s="2" t="s">
        <v>8</v>
      </c>
    </row>
    <row r="16" spans="1:4" x14ac:dyDescent="0.25">
      <c r="A16" s="2" t="s">
        <v>41</v>
      </c>
      <c r="B16" s="2" t="s">
        <v>42</v>
      </c>
      <c r="C16" s="2" t="s">
        <v>18</v>
      </c>
      <c r="D16" s="2" t="s">
        <v>12</v>
      </c>
    </row>
    <row r="17" spans="1:4" x14ac:dyDescent="0.25">
      <c r="A17" s="2" t="s">
        <v>43</v>
      </c>
      <c r="B17" s="2" t="s">
        <v>44</v>
      </c>
      <c r="C17" s="2" t="s">
        <v>45</v>
      </c>
      <c r="D17" s="2" t="s">
        <v>8</v>
      </c>
    </row>
    <row r="18" spans="1:4" x14ac:dyDescent="0.25">
      <c r="A18" s="2" t="s">
        <v>46</v>
      </c>
      <c r="B18" s="2" t="s">
        <v>47</v>
      </c>
      <c r="C18" s="2" t="s">
        <v>48</v>
      </c>
      <c r="D18" s="2" t="s">
        <v>8</v>
      </c>
    </row>
    <row r="19" spans="1:4" x14ac:dyDescent="0.25">
      <c r="A19" s="2" t="s">
        <v>49</v>
      </c>
      <c r="B19" s="2" t="s">
        <v>50</v>
      </c>
      <c r="C19" s="2" t="s">
        <v>40</v>
      </c>
      <c r="D19" s="2" t="s">
        <v>8</v>
      </c>
    </row>
    <row r="20" spans="1:4" x14ac:dyDescent="0.25">
      <c r="A20" s="2" t="s">
        <v>51</v>
      </c>
      <c r="B20" s="2" t="s">
        <v>52</v>
      </c>
      <c r="C20" s="2" t="s">
        <v>53</v>
      </c>
      <c r="D20" s="2" t="s">
        <v>8</v>
      </c>
    </row>
    <row r="21" spans="1:4" x14ac:dyDescent="0.25">
      <c r="A21" s="2" t="s">
        <v>54</v>
      </c>
      <c r="B21" s="2" t="s">
        <v>55</v>
      </c>
      <c r="C21" s="2" t="s">
        <v>56</v>
      </c>
      <c r="D21" s="2" t="s">
        <v>57</v>
      </c>
    </row>
    <row r="22" spans="1:4" x14ac:dyDescent="0.25">
      <c r="A22" s="2" t="s">
        <v>58</v>
      </c>
      <c r="B22" s="2" t="s">
        <v>59</v>
      </c>
      <c r="C22" s="2" t="s">
        <v>60</v>
      </c>
      <c r="D22" s="2" t="s">
        <v>8</v>
      </c>
    </row>
    <row r="23" spans="1:4" x14ac:dyDescent="0.25">
      <c r="A23" s="2" t="s">
        <v>61</v>
      </c>
      <c r="B23" s="2" t="s">
        <v>62</v>
      </c>
      <c r="C23" s="2" t="s">
        <v>63</v>
      </c>
      <c r="D23" s="2" t="s">
        <v>25</v>
      </c>
    </row>
    <row r="24" spans="1:4" x14ac:dyDescent="0.25">
      <c r="A24" s="2" t="s">
        <v>64</v>
      </c>
      <c r="B24" s="2" t="s">
        <v>65</v>
      </c>
      <c r="C24" s="2" t="s">
        <v>66</v>
      </c>
      <c r="D24" s="2" t="s">
        <v>8</v>
      </c>
    </row>
    <row r="25" spans="1:4" x14ac:dyDescent="0.25">
      <c r="A25" s="2" t="s">
        <v>67</v>
      </c>
      <c r="B25" s="2" t="s">
        <v>68</v>
      </c>
      <c r="C25" s="2" t="s">
        <v>66</v>
      </c>
      <c r="D25" s="2" t="s">
        <v>8</v>
      </c>
    </row>
    <row r="26" spans="1:4" x14ac:dyDescent="0.25">
      <c r="A26" s="2" t="s">
        <v>69</v>
      </c>
      <c r="B26" s="2" t="s">
        <v>23</v>
      </c>
      <c r="C26" s="2" t="s">
        <v>70</v>
      </c>
      <c r="D26" s="2" t="s">
        <v>8</v>
      </c>
    </row>
    <row r="27" spans="1:4" x14ac:dyDescent="0.25">
      <c r="A27" s="2" t="s">
        <v>71</v>
      </c>
      <c r="B27" s="2" t="s">
        <v>23</v>
      </c>
      <c r="C27" s="2" t="s">
        <v>70</v>
      </c>
      <c r="D27" s="2" t="s">
        <v>8</v>
      </c>
    </row>
    <row r="28" spans="1:4" x14ac:dyDescent="0.25">
      <c r="A28" s="2" t="s">
        <v>72</v>
      </c>
      <c r="B28" s="2" t="s">
        <v>44</v>
      </c>
      <c r="C28" s="2" t="s">
        <v>73</v>
      </c>
      <c r="D28" s="2" t="s">
        <v>8</v>
      </c>
    </row>
    <row r="29" spans="1:4" x14ac:dyDescent="0.25">
      <c r="A29" s="2" t="s">
        <v>74</v>
      </c>
      <c r="B29" s="2" t="s">
        <v>75</v>
      </c>
      <c r="C29" s="2" t="s">
        <v>76</v>
      </c>
      <c r="D29" s="2" t="s">
        <v>8</v>
      </c>
    </row>
    <row r="30" spans="1:4" x14ac:dyDescent="0.25">
      <c r="A30" s="2" t="s">
        <v>77</v>
      </c>
      <c r="B30" s="2" t="s">
        <v>78</v>
      </c>
      <c r="C30" s="2" t="s">
        <v>40</v>
      </c>
      <c r="D30" s="2" t="s">
        <v>8</v>
      </c>
    </row>
    <row r="31" spans="1:4" x14ac:dyDescent="0.25">
      <c r="A31" s="2" t="s">
        <v>79</v>
      </c>
      <c r="B31" s="2" t="s">
        <v>80</v>
      </c>
      <c r="C31" s="2" t="s">
        <v>81</v>
      </c>
      <c r="D31" s="2" t="s">
        <v>8</v>
      </c>
    </row>
    <row r="32" spans="1:4" x14ac:dyDescent="0.25">
      <c r="A32" s="2" t="s">
        <v>82</v>
      </c>
      <c r="B32" s="2" t="s">
        <v>83</v>
      </c>
      <c r="C32" s="2" t="s">
        <v>84</v>
      </c>
      <c r="D32" s="2" t="s">
        <v>12</v>
      </c>
    </row>
    <row r="33" spans="1:4" x14ac:dyDescent="0.25">
      <c r="A33" s="2" t="s">
        <v>85</v>
      </c>
      <c r="B33" s="2" t="s">
        <v>83</v>
      </c>
      <c r="C33" s="2" t="s">
        <v>84</v>
      </c>
      <c r="D33" s="2" t="s">
        <v>12</v>
      </c>
    </row>
    <row r="34" spans="1:4" x14ac:dyDescent="0.25">
      <c r="A34" s="2" t="s">
        <v>86</v>
      </c>
      <c r="B34" s="2" t="s">
        <v>87</v>
      </c>
      <c r="C34" s="2" t="s">
        <v>66</v>
      </c>
      <c r="D34" s="2" t="s">
        <v>8</v>
      </c>
    </row>
    <row r="35" spans="1:4" x14ac:dyDescent="0.25">
      <c r="A35" s="2" t="s">
        <v>88</v>
      </c>
      <c r="B35" s="2" t="s">
        <v>89</v>
      </c>
      <c r="C35" s="2" t="s">
        <v>40</v>
      </c>
      <c r="D35" s="2" t="s">
        <v>8</v>
      </c>
    </row>
    <row r="36" spans="1:4" x14ac:dyDescent="0.25">
      <c r="A36" s="2" t="s">
        <v>90</v>
      </c>
      <c r="B36" s="2" t="s">
        <v>91</v>
      </c>
      <c r="C36" s="2" t="s">
        <v>92</v>
      </c>
      <c r="D36" s="2" t="s">
        <v>8</v>
      </c>
    </row>
    <row r="37" spans="1:4" x14ac:dyDescent="0.25">
      <c r="A37" s="2" t="s">
        <v>93</v>
      </c>
      <c r="B37" s="2" t="s">
        <v>94</v>
      </c>
      <c r="C37" s="2" t="s">
        <v>95</v>
      </c>
      <c r="D37" s="2" t="s">
        <v>8</v>
      </c>
    </row>
    <row r="38" spans="1:4" x14ac:dyDescent="0.25">
      <c r="A38" s="2" t="s">
        <v>96</v>
      </c>
      <c r="B38" s="2" t="s">
        <v>97</v>
      </c>
      <c r="C38" s="2" t="s">
        <v>66</v>
      </c>
      <c r="D38" s="2" t="s">
        <v>8</v>
      </c>
    </row>
    <row r="39" spans="1:4" x14ac:dyDescent="0.25">
      <c r="A39" s="2" t="s">
        <v>98</v>
      </c>
      <c r="B39" s="2" t="s">
        <v>99</v>
      </c>
      <c r="C39" s="2" t="s">
        <v>100</v>
      </c>
      <c r="D39" s="2" t="s">
        <v>8</v>
      </c>
    </row>
    <row r="40" spans="1:4" x14ac:dyDescent="0.25">
      <c r="A40" s="2" t="s">
        <v>101</v>
      </c>
      <c r="B40" s="2" t="s">
        <v>102</v>
      </c>
      <c r="C40" s="2" t="s">
        <v>40</v>
      </c>
      <c r="D40" s="2" t="s">
        <v>8</v>
      </c>
    </row>
    <row r="41" spans="1:4" x14ac:dyDescent="0.25">
      <c r="A41" s="2" t="s">
        <v>103</v>
      </c>
      <c r="B41" s="2" t="s">
        <v>104</v>
      </c>
      <c r="C41" s="2" t="s">
        <v>66</v>
      </c>
      <c r="D41" s="2" t="s">
        <v>8</v>
      </c>
    </row>
    <row r="42" spans="1:4" x14ac:dyDescent="0.25">
      <c r="A42" s="2" t="s">
        <v>105</v>
      </c>
      <c r="B42" s="2" t="s">
        <v>106</v>
      </c>
      <c r="C42" s="2" t="s">
        <v>107</v>
      </c>
      <c r="D42" s="2" t="s">
        <v>8</v>
      </c>
    </row>
    <row r="43" spans="1:4" x14ac:dyDescent="0.25">
      <c r="A43" s="2" t="s">
        <v>108</v>
      </c>
      <c r="B43" s="2" t="s">
        <v>109</v>
      </c>
      <c r="C43" s="2" t="s">
        <v>66</v>
      </c>
      <c r="D43" s="2" t="s">
        <v>8</v>
      </c>
    </row>
    <row r="44" spans="1:4" x14ac:dyDescent="0.25">
      <c r="A44" s="2" t="s">
        <v>110</v>
      </c>
      <c r="B44" s="2" t="s">
        <v>111</v>
      </c>
      <c r="C44" s="2" t="s">
        <v>112</v>
      </c>
      <c r="D44" s="2" t="s">
        <v>8</v>
      </c>
    </row>
    <row r="45" spans="1:4" x14ac:dyDescent="0.25">
      <c r="A45" s="2" t="s">
        <v>113</v>
      </c>
      <c r="B45" s="2" t="s">
        <v>114</v>
      </c>
      <c r="C45" s="2" t="s">
        <v>21</v>
      </c>
      <c r="D45" s="2" t="s">
        <v>8</v>
      </c>
    </row>
    <row r="46" spans="1:4" x14ac:dyDescent="0.25">
      <c r="A46" s="2" t="s">
        <v>115</v>
      </c>
      <c r="B46" s="2" t="s">
        <v>116</v>
      </c>
      <c r="C46" s="2" t="s">
        <v>117</v>
      </c>
      <c r="D46" s="2" t="s">
        <v>8</v>
      </c>
    </row>
    <row r="47" spans="1:4" x14ac:dyDescent="0.25">
      <c r="A47" s="2" t="s">
        <v>118</v>
      </c>
      <c r="B47" s="2" t="s">
        <v>119</v>
      </c>
      <c r="C47" s="2" t="s">
        <v>21</v>
      </c>
      <c r="D47" s="2" t="s">
        <v>8</v>
      </c>
    </row>
    <row r="48" spans="1:4" x14ac:dyDescent="0.25">
      <c r="A48" s="2" t="s">
        <v>120</v>
      </c>
      <c r="B48" s="2" t="s">
        <v>121</v>
      </c>
      <c r="C48" s="2" t="s">
        <v>122</v>
      </c>
      <c r="D48" s="2" t="s">
        <v>8</v>
      </c>
    </row>
    <row r="240" spans="7:7" x14ac:dyDescent="0.25">
      <c r="G240" t="s">
        <v>123</v>
      </c>
    </row>
  </sheetData>
  <mergeCells count="4">
    <mergeCell ref="A3:A4"/>
    <mergeCell ref="B3:B4"/>
    <mergeCell ref="C3:C4"/>
    <mergeCell ref="D3:D4"/>
  </mergeCells>
  <conditionalFormatting sqref="A5:A45">
    <cfRule type="duplicateValues" dxfId="4" priority="15"/>
  </conditionalFormatting>
  <conditionalFormatting sqref="A46">
    <cfRule type="duplicateValues" dxfId="3" priority="4"/>
  </conditionalFormatting>
  <conditionalFormatting sqref="A47">
    <cfRule type="duplicateValues" dxfId="2" priority="2"/>
  </conditionalFormatting>
  <conditionalFormatting sqref="A48">
    <cfRule type="duplicateValues" dxfId="1" priority="1"/>
  </conditionalFormatting>
  <conditionalFormatting sqref="G230:G1048576 G1:G4 D49:D229">
    <cfRule type="duplicateValues" dxfId="0" priority="16"/>
  </conditionalFormatting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A419B031142942AAEA0710FCB432D2" ma:contentTypeVersion="15" ma:contentTypeDescription="Create a new document." ma:contentTypeScope="" ma:versionID="56bd8c4531eb8f3d0bdd643aa7ba7506">
  <xsd:schema xmlns:xsd="http://www.w3.org/2001/XMLSchema" xmlns:xs="http://www.w3.org/2001/XMLSchema" xmlns:p="http://schemas.microsoft.com/office/2006/metadata/properties" xmlns:ns2="490ef1b1-2270-44e8-a53a-a1e3f55f7a10" xmlns:ns3="a1ef8f8e-d049-4418-9473-21eb7efaea4f" targetNamespace="http://schemas.microsoft.com/office/2006/metadata/properties" ma:root="true" ma:fieldsID="88d528f1e0bcec1f8174981801000e24" ns2:_="" ns3:_="">
    <xsd:import namespace="490ef1b1-2270-44e8-a53a-a1e3f55f7a10"/>
    <xsd:import namespace="a1ef8f8e-d049-4418-9473-21eb7efaea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ef1b1-2270-44e8-a53a-a1e3f55f7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00eb7d5-ca27-4af2-baac-ce43792536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8f8e-d049-4418-9473-21eb7efaea4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c00cc10-8f12-44fa-9185-f213e51fb584}" ma:internalName="TaxCatchAll" ma:showField="CatchAllData" ma:web="a1ef8f8e-d049-4418-9473-21eb7efaea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0ef1b1-2270-44e8-a53a-a1e3f55f7a10">
      <Terms xmlns="http://schemas.microsoft.com/office/infopath/2007/PartnerControls"/>
    </lcf76f155ced4ddcb4097134ff3c332f>
    <TaxCatchAll xmlns="a1ef8f8e-d049-4418-9473-21eb7efaea4f" xsi:nil="true"/>
  </documentManagement>
</p:properties>
</file>

<file path=customXml/itemProps1.xml><?xml version="1.0" encoding="utf-8"?>
<ds:datastoreItem xmlns:ds="http://schemas.openxmlformats.org/officeDocument/2006/customXml" ds:itemID="{30B83D33-D314-4723-8E9B-796B22DB6B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0ef1b1-2270-44e8-a53a-a1e3f55f7a10"/>
    <ds:schemaRef ds:uri="a1ef8f8e-d049-4418-9473-21eb7efaea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6C95F5-1377-4E62-A1D0-EBD0D35C87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625F2B-31AD-46AA-A9B8-771A7651DA18}">
  <ds:schemaRefs>
    <ds:schemaRef ds:uri="http://schemas.microsoft.com/office/2006/metadata/properties"/>
    <ds:schemaRef ds:uri="http://schemas.microsoft.com/office/infopath/2007/PartnerControls"/>
    <ds:schemaRef ds:uri="490ef1b1-2270-44e8-a53a-a1e3f55f7a10"/>
    <ds:schemaRef ds:uri="a1ef8f8e-d049-4418-9473-21eb7efaea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Packhouses</vt:lpstr>
    </vt:vector>
  </TitlesOfParts>
  <Manager/>
  <Company>Department of Agriculture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Chand, Gyan</dc:creator>
  <cp:keywords/>
  <dc:description/>
  <cp:lastModifiedBy>Admin</cp:lastModifiedBy>
  <cp:revision/>
  <dcterms:created xsi:type="dcterms:W3CDTF">2019-11-04T22:07:14Z</dcterms:created>
  <dcterms:modified xsi:type="dcterms:W3CDTF">2024-11-22T01:47:58Z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3d8be6-3c40-4052-87a2-9c2adcba8759_Enabled">
    <vt:lpwstr>true</vt:lpwstr>
  </property>
  <property fmtid="{D5CDD505-2E9C-101B-9397-08002B2CF9AE}" pid="3" name="MSIP_Label_933d8be6-3c40-4052-87a2-9c2adcba8759_SetDate">
    <vt:lpwstr>2024-10-10T03:13:37Z</vt:lpwstr>
  </property>
  <property fmtid="{D5CDD505-2E9C-101B-9397-08002B2CF9AE}" pid="4" name="MSIP_Label_933d8be6-3c40-4052-87a2-9c2adcba8759_Method">
    <vt:lpwstr>Privileged</vt:lpwstr>
  </property>
  <property fmtid="{D5CDD505-2E9C-101B-9397-08002B2CF9AE}" pid="5" name="MSIP_Label_933d8be6-3c40-4052-87a2-9c2adcba8759_Name">
    <vt:lpwstr>OFFICIAL</vt:lpwstr>
  </property>
  <property fmtid="{D5CDD505-2E9C-101B-9397-08002B2CF9AE}" pid="6" name="MSIP_Label_933d8be6-3c40-4052-87a2-9c2adcba8759_SiteId">
    <vt:lpwstr>2be67eb7-400c-4b3f-a5a1-1258c0da0696</vt:lpwstr>
  </property>
  <property fmtid="{D5CDD505-2E9C-101B-9397-08002B2CF9AE}" pid="7" name="MSIP_Label_933d8be6-3c40-4052-87a2-9c2adcba8759_ActionId">
    <vt:lpwstr>801808b0-86e4-461b-8487-5dbef851087e</vt:lpwstr>
  </property>
  <property fmtid="{D5CDD505-2E9C-101B-9397-08002B2CF9AE}" pid="8" name="MSIP_Label_933d8be6-3c40-4052-87a2-9c2adcba8759_ContentBits">
    <vt:lpwstr>3</vt:lpwstr>
  </property>
  <property fmtid="{D5CDD505-2E9C-101B-9397-08002B2CF9AE}" pid="9" name="ContentTypeId">
    <vt:lpwstr>0x0101003CA419B031142942AAEA0710FCB432D2</vt:lpwstr>
  </property>
  <property fmtid="{D5CDD505-2E9C-101B-9397-08002B2CF9AE}" pid="10" name="MediaServiceImageTags">
    <vt:lpwstr/>
  </property>
</Properties>
</file>